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G33" i="4"/>
  <c r="H33" i="4"/>
  <c r="I33" i="4"/>
  <c r="J33" i="4"/>
  <c r="K33" i="4"/>
  <c r="L33" i="4"/>
  <c r="M33" i="4"/>
  <c r="N33" i="4"/>
  <c r="P33" i="4"/>
  <c r="E33" i="4"/>
  <c r="F22" i="4" l="1"/>
  <c r="F25" i="4" s="1"/>
  <c r="I22" i="4"/>
  <c r="I25" i="4" s="1"/>
  <c r="J22" i="4"/>
  <c r="J25" i="4" s="1"/>
  <c r="K22" i="4"/>
  <c r="K25" i="4" s="1"/>
  <c r="L22" i="4"/>
  <c r="L25" i="4" s="1"/>
  <c r="M22" i="4"/>
  <c r="M25" i="4" s="1"/>
  <c r="N22" i="4"/>
  <c r="N25" i="4" s="1"/>
  <c r="O22" i="4"/>
  <c r="O25" i="4" s="1"/>
  <c r="P22" i="4"/>
  <c r="P25" i="4" s="1"/>
  <c r="F32" i="4"/>
  <c r="I32" i="4"/>
  <c r="J32" i="4"/>
  <c r="K32" i="4"/>
  <c r="L32" i="4"/>
  <c r="M32" i="4"/>
  <c r="N32" i="4"/>
  <c r="O32" i="4"/>
  <c r="O33" i="4" s="1"/>
  <c r="P32" i="4"/>
  <c r="E32" i="4"/>
  <c r="E22" i="4"/>
  <c r="E25" i="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<sst xmlns="http://schemas.openxmlformats.org/spreadsheetml/2006/main" count="66" uniqueCount="54">
  <si>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</si>
  <si>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</si>
  <si>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</si>
  <si>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</si>
  <si>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</si>
  <si>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</si>
  <si>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</si>
  <si>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</si>
  <si>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</si>
  <si>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</si>
  <si>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</si>
  <si>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</si>
  <si>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</si>
  <si>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</si>
  <si>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</si>
  <si>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</si>
  <si>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</si>
  <si>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</si>
  <si>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</si>
  <si>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</si>
  <si>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</si>
  <si>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</si>
  <si>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</si>
  <si>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</si>
  <si>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</si>
  <si>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</si>
  <si>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</si>
  <si>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</si>
  <si>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</si>
  <si>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</si>
  <si>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</si>
  <si>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</si>
  <si>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</si>
  <si>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</si>
  <si>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</si>
  <si>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</si>
  <si>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</si>
  <si>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</si>
  <si>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</si>
  <si>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</si>
  <si>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</si>
  <si>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</si>
  <si>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</si>
  <si>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</si>
  <si>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</si>
  <si>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Помидор/огурец (сезонный) в нарезке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</si>
  <si>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</si>
  <si>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</si>
  <si>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</si>
  <si>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</si>
  <si>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</si>
  <si>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</si>
  <si>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</si>
  <si>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08.10.2024г.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</si>
</sst>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22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5" t="s">
        <v>19</v>
      </c>
      <c r="C15" s="75"/>
      <c r="D15" s="75"/>
      <c r="E15" s="62" t="s">
        <v>53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17" ht="29.4" customHeight="1" thickBot="1" x14ac:dyDescent="0.35">
      <c r="A16" s="6" t="s">
        <v>1</v>
      </c>
      <c r="B16" s="6" t="s">
        <v>2</v>
      </c>
      <c r="C16" s="76" t="s">
        <v>14</v>
      </c>
      <c r="D16" s="65" t="s">
        <v>20</v>
      </c>
      <c r="E16" s="67" t="s">
        <v>21</v>
      </c>
      <c r="F16" s="68"/>
      <c r="G16" s="60" t="s">
        <v>3</v>
      </c>
      <c r="H16" s="61"/>
      <c r="I16" s="69" t="s">
        <v>22</v>
      </c>
      <c r="J16" s="70"/>
      <c r="K16" s="71" t="s">
        <v>23</v>
      </c>
      <c r="L16" s="72"/>
      <c r="M16" s="73" t="s">
        <v>24</v>
      </c>
      <c r="N16" s="72"/>
      <c r="O16" s="73" t="s">
        <v>25</v>
      </c>
      <c r="P16" s="74"/>
    </row>
    <row r="17" spans="1:16" ht="31.8" thickBot="1" x14ac:dyDescent="0.35">
      <c r="A17" s="7"/>
      <c r="B17" s="8"/>
      <c r="C17" s="77"/>
      <c r="D17" s="66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59"/>
      <c r="B23" s="51"/>
      <c r="C23" s="52"/>
      <c r="D23" s="53" t="s">
        <v>50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51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52</v>
      </c>
      <c r="E25" s="55">
        <f>E22+E24</f>
        <v>750</v>
      </c>
      <c r="F25" s="55">
        <f t="shared" ref="F25:P25" si="1">F22+F24</f>
        <v>750</v>
      </c>
      <c r="G25" s="28">
        <v>85.85</v>
      </c>
      <c r="H25" s="28">
        <v>85.85</v>
      </c>
      <c r="I25" s="55">
        <f t="shared" si="1"/>
        <v>29.4</v>
      </c>
      <c r="J25" s="55">
        <f t="shared" si="1"/>
        <v>29.4</v>
      </c>
      <c r="K25" s="55">
        <f t="shared" si="1"/>
        <v>31.9</v>
      </c>
      <c r="L25" s="55">
        <f t="shared" si="1"/>
        <v>31.9</v>
      </c>
      <c r="M25" s="55">
        <f t="shared" si="1"/>
        <v>51.2</v>
      </c>
      <c r="N25" s="55">
        <f t="shared" si="1"/>
        <v>51.2</v>
      </c>
      <c r="O25" s="55">
        <f t="shared" si="1"/>
        <v>602.6</v>
      </c>
      <c r="P25" s="55">
        <f t="shared" si="1"/>
        <v>602.6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45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48</v>
      </c>
      <c r="D28" s="12" t="s">
        <v>49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46</v>
      </c>
      <c r="D29" s="12" t="s">
        <v>47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70.06</v>
      </c>
      <c r="H32" s="43">
        <v>74.86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1510</v>
      </c>
      <c r="F33" s="21">
        <f t="shared" ref="F33:P33" si="3">F25+F32</f>
        <v>1680</v>
      </c>
      <c r="G33" s="21">
        <f t="shared" si="3"/>
        <v>155.91</v>
      </c>
      <c r="H33" s="21">
        <f t="shared" si="3"/>
        <v>160.70999999999998</v>
      </c>
      <c r="I33" s="21">
        <f t="shared" si="3"/>
        <v>60.6</v>
      </c>
      <c r="J33" s="21">
        <f t="shared" si="3"/>
        <v>66</v>
      </c>
      <c r="K33" s="21">
        <f t="shared" si="3"/>
        <v>48.5</v>
      </c>
      <c r="L33" s="21">
        <f t="shared" si="3"/>
        <v>52.599999999999994</v>
      </c>
      <c r="M33" s="21">
        <f t="shared" si="3"/>
        <v>135.4</v>
      </c>
      <c r="N33" s="21">
        <f t="shared" si="3"/>
        <v>158.19999999999999</v>
      </c>
      <c r="O33" s="21">
        <f t="shared" si="3"/>
        <v>1208.2</v>
      </c>
      <c r="P33" s="21">
        <f t="shared" si="3"/>
        <v>1363.2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2024-10-07T10:26:15Z</dcterms:modified>
</cp:coreProperties>
</file>